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ce primo trimestre 202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<sst xmlns="http://schemas.openxmlformats.org/spreadsheetml/2006/main" count="17" uniqueCount="17">
  <si>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COMUNE MONSUMMANO TERME</t>
  </si>
  <si>
    <t>INDICATORE DI TEMPESTIVITA' DEI PAGAMENTI I TRIMESTRE 2024</t>
  </si>
  <si>
    <t>Riferimenti normativi:</t>
  </si>
  <si>
    <t>Art. 41, comma 1, D.L. 66/2014, convertito in Legge 89/2014</t>
  </si>
  <si>
    <t>Artt. 9 e 10 del DPCM 22/09/2014 - Circolare MEF R.G.S. n. 3 del 14/01/2015 – Circolare MEF n. 22 del 22/07/2015</t>
  </si>
  <si>
    <t>Art. 33 D.Lgs. 14/03/2013 n. 33 modificato dal D.Lgs. 97/2016</t>
  </si>
  <si>
    <t>Ai sensi dell'articolo 9 del DPCM 22/09/2014 e della Circolare MEF R.G.S. n. 3 del 14/01/2015 l'indicatore di tempestività dei pagamenti è calcolato come somma - per ciascuna fattura ricevuta a titolo di acquisti di beni, servizi e forniture - dei giorni effettivi  intercorrenti tra la data di scadenza della fattura e la data di emissione del mandato di pagamento ai fornitori, moltiplicata per l’importo complessivo dovuto (inclusi oneri, imposte, tasse e dazi) e rapportata alla somma degli importi pagati nel periodo di riferimento. Ai fini del calcolo di tale indicatore rilevano tutti i giorni, compresi i festivi; sono esclusi soltanto i periodi in cui la somma era inesigibile (essendo la richiesta di pagamento oggetto di contestazione o contenzioso).</t>
  </si>
  <si>
    <t>Se l'indicatore risulta negativo il pagamento delle fatture è avvenuto mediamente in anticipo rispetto alla scadenza della fattura; se l'indicatore risulta positivo il pagamento delle fatture è avvenuto mediamente in ritardo rispetto alla scadenza della fattura.</t>
  </si>
  <si>
    <t>Modalità di pubblicazione:</t>
  </si>
  <si>
    <t>Ai sensi dell'articolo 10 del DPCM 22/09/2014 l'indicatore di tempestività deve essere pubblicato sul sito internet istituzionale nella sezione “Amministrazione trasparente/Pagamenti dell'Amministrazione” entro il trentesimo giorno dalla conclusione del trimestre se il l'indicatore è stato calcolato su base trimestrale ovvero entro il 31 gennaio dell'anno successivo se l'indicatore è stato calcolato su base annuale.</t>
  </si>
  <si>
    <t>N. fatture registrate per conteggio indice tempestività I trimestre anno 2024</t>
  </si>
  <si>
    <t>Ritardo ponderato (Importo fatture x differenza in giorni effettivi tra il pagamento e la scadenza) (A)</t>
  </si>
  <si>
    <t>Importo totale fatture I trimestre anno 2024 (B)</t>
  </si>
  <si>
    <t>Indice di tempestività I trimestre anno 2024 (A)/(B)</t>
  </si>
  <si>
    <t>Indice di tempestività dei pagamenti I trimestre 2024 Comune Monsummano Terme: -21,4455 giorni</t>
  </si>
  <si>
    <t>Numero imprese creditrici I trimestre 2024: 180 imprese – Ammontare complessivo debito: 2.509.560,51 Euro</t>
  </si>
  <si>
    <t>Sono conservati agli atti i documenti che concorrono al calcolo dell'indicatore di tempestività del primo trimestre 2024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</si>
</sst>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 wrapText="1"/>
    </xf>
    <xf numFmtId="164" fontId="1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justify"/>
    </xf>
    <xf numFmtId="164" fontId="4" fillId="0" borderId="0" xfId="0" applyFont="1" applyBorder="1" applyAlignment="1">
      <alignment horizontal="justify" wrapText="1"/>
    </xf>
    <xf numFmtId="164" fontId="4" fillId="0" borderId="0" xfId="0" applyFont="1" applyAlignment="1">
      <alignment horizontal="justify" wrapText="1"/>
    </xf>
    <xf numFmtId="164" fontId="4" fillId="0" borderId="0" xfId="0" applyFont="1" applyAlignment="1">
      <alignment horizontal="justify"/>
    </xf>
    <xf numFmtId="165" fontId="4" fillId="0" borderId="0" xfId="0" applyNumberFormat="1" applyFont="1" applyAlignment="1">
      <alignment horizontal="justify"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justify" wrapText="1"/>
    </xf>
    <xf numFmtId="164" fontId="1" fillId="0" borderId="0" xfId="0" applyFont="1" applyAlignment="1">
      <alignment horizontal="left" wrapText="1"/>
    </xf>
    <xf numFmtId="164" fontId="4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center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1" fillId="0" borderId="0" xfId="0" applyFont="1" applyFill="1" applyAlignment="1">
      <alignment horizontal="center"/>
    </xf>
    <xf numFmtId="164" fontId="4" fillId="2" borderId="1" xfId="0" applyFont="1" applyFill="1" applyBorder="1" applyAlignment="1">
      <alignment wrapText="1"/>
    </xf>
    <xf numFmtId="166" fontId="5" fillId="2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wrapText="1"/>
    </xf>
    <xf numFmtId="164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6" fillId="0" borderId="0" xfId="0" applyFont="1" applyFill="1" applyAlignment="1">
      <alignment/>
    </xf>
    <xf numFmtId="164" fontId="0" fillId="0" borderId="0" xfId="0" applyFill="1" applyAlignment="1">
      <alignment/>
    </xf>
    <xf numFmtId="166" fontId="5" fillId="2" borderId="1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4" fontId="2" fillId="3" borderId="0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center" wrapText="1"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38100</xdr:rowOff>
    </xdr:from>
    <xdr:to>
      <xdr:col>4</xdr:col>
      <xdr:colOff>28575</xdr:colOff>
      <xdr:row>3</xdr:row>
      <xdr:rowOff>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5619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workbookViewId="0" topLeftCell="A13">
      <selection activeCell="L29" sqref="A1:L29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2.75">
      <c r="A2" s="1"/>
      <c r="B2" s="1"/>
      <c r="C2" s="2"/>
      <c r="D2" s="2"/>
      <c r="E2" s="3"/>
      <c r="F2" s="2"/>
      <c r="G2" s="2"/>
      <c r="H2" s="2"/>
      <c r="I2" s="4"/>
      <c r="J2" s="4"/>
      <c r="K2" s="4"/>
    </row>
    <row r="3" spans="1:12" ht="12.7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1" ht="12.75">
      <c r="A5" s="1"/>
      <c r="B5" s="6"/>
      <c r="C5" s="7"/>
      <c r="D5" s="7"/>
      <c r="E5" s="8"/>
      <c r="F5" s="7"/>
      <c r="G5" s="2"/>
      <c r="H5" s="2"/>
      <c r="I5" s="4"/>
      <c r="J5" s="4"/>
      <c r="K5" s="4"/>
    </row>
    <row r="6" spans="1:11" ht="12.75">
      <c r="A6" s="9" t="s">
        <v>2</v>
      </c>
      <c r="B6" s="1"/>
      <c r="C6" s="2"/>
      <c r="D6" s="2"/>
      <c r="E6" s="3"/>
      <c r="F6" s="2"/>
      <c r="G6" s="2"/>
      <c r="H6" s="2"/>
      <c r="I6" s="10"/>
      <c r="J6" s="10"/>
      <c r="K6" s="4"/>
    </row>
    <row r="7" spans="1:11" ht="12.75" customHeight="1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4"/>
    </row>
    <row r="8" spans="1:12" ht="12.75" customHeight="1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1" ht="12.75" customHeight="1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4"/>
    </row>
    <row r="10" spans="1:11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2" ht="12.75">
      <c r="A11" s="13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2.75" customHeight="1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15"/>
      <c r="B13" s="15"/>
      <c r="C13" s="16"/>
      <c r="D13" s="16"/>
      <c r="E13" s="17"/>
      <c r="F13" s="16"/>
      <c r="G13" s="16"/>
      <c r="H13" s="16"/>
      <c r="I13" s="16"/>
      <c r="J13" s="16"/>
      <c r="K13" s="16"/>
      <c r="L13" s="18"/>
    </row>
    <row r="14" spans="1:12" ht="12.75" customHeight="1">
      <c r="A14" s="19" t="s">
        <v>8</v>
      </c>
      <c r="B14" s="19"/>
      <c r="C14" s="19"/>
      <c r="D14" s="16"/>
      <c r="E14" s="17"/>
      <c r="F14" s="16"/>
      <c r="G14" s="16"/>
      <c r="H14" s="16"/>
      <c r="I14" s="16"/>
      <c r="J14" s="16"/>
      <c r="K14" s="16"/>
      <c r="L14" s="18"/>
    </row>
    <row r="15" spans="1:12" ht="12.75" customHeight="1">
      <c r="A15" s="14" t="s">
        <v>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1" ht="12.75">
      <c r="A16" s="20"/>
      <c r="B16" s="1"/>
      <c r="C16" s="2"/>
      <c r="D16" s="2"/>
      <c r="E16" s="3"/>
      <c r="F16" s="2"/>
      <c r="G16" s="2"/>
      <c r="H16" s="2"/>
      <c r="I16" s="4"/>
      <c r="J16" s="4"/>
      <c r="K16" s="4"/>
    </row>
    <row r="17" spans="1:10" ht="12.75">
      <c r="A17" s="21" t="s">
        <v>10</v>
      </c>
      <c r="B17" s="21"/>
      <c r="C17" s="21"/>
      <c r="D17" s="21"/>
      <c r="E17" s="21"/>
      <c r="F17" s="21"/>
      <c r="G17" s="21"/>
      <c r="H17" s="21"/>
      <c r="I17" s="22">
        <v>684</v>
      </c>
      <c r="J17" s="22"/>
    </row>
    <row r="18" spans="1:8" ht="12.75">
      <c r="A18" s="23"/>
      <c r="B18" s="23"/>
      <c r="C18" s="23"/>
      <c r="D18" s="24"/>
      <c r="E18" s="25"/>
      <c r="F18" s="24"/>
      <c r="G18" s="26"/>
      <c r="H18" s="2"/>
    </row>
    <row r="19" spans="1:11" ht="12.75" customHeight="1">
      <c r="A19" s="27" t="s">
        <v>11</v>
      </c>
      <c r="B19" s="27"/>
      <c r="C19" s="27"/>
      <c r="D19" s="27"/>
      <c r="E19" s="27"/>
      <c r="F19" s="27"/>
      <c r="G19" s="27"/>
      <c r="H19" s="27"/>
      <c r="I19" s="28">
        <v>-83226269.79</v>
      </c>
      <c r="J19" s="28"/>
      <c r="K19" s="29"/>
    </row>
    <row r="20" spans="1:11" ht="12.75">
      <c r="A20" s="30"/>
      <c r="B20" s="31"/>
      <c r="C20" s="31"/>
      <c r="D20" s="32"/>
      <c r="E20" s="33"/>
      <c r="F20" s="34"/>
      <c r="G20" s="35"/>
      <c r="H20" s="26"/>
      <c r="I20" s="36"/>
      <c r="J20" s="36"/>
      <c r="K20" s="37"/>
    </row>
    <row r="21" spans="1:11" ht="12.75">
      <c r="A21" s="21" t="s">
        <v>12</v>
      </c>
      <c r="B21" s="21"/>
      <c r="C21" s="21"/>
      <c r="D21" s="21"/>
      <c r="E21" s="21"/>
      <c r="F21" s="21"/>
      <c r="G21" s="21"/>
      <c r="H21" s="21"/>
      <c r="I21" s="38">
        <v>2499139.95</v>
      </c>
      <c r="J21" s="38"/>
      <c r="K21" s="37"/>
    </row>
    <row r="22" spans="1:10" ht="12.75">
      <c r="A22" s="23"/>
      <c r="B22" s="23"/>
      <c r="C22" s="23"/>
      <c r="D22" s="24"/>
      <c r="E22" s="25"/>
      <c r="F22" s="24"/>
      <c r="G22" s="26"/>
      <c r="H22" s="2"/>
      <c r="I22" s="39"/>
      <c r="J22" s="39"/>
    </row>
    <row r="23" spans="1:10" ht="12.75">
      <c r="A23" s="21" t="s">
        <v>13</v>
      </c>
      <c r="B23" s="21"/>
      <c r="C23" s="21"/>
      <c r="D23" s="21"/>
      <c r="E23" s="21"/>
      <c r="F23" s="21"/>
      <c r="G23" s="21"/>
      <c r="H23" s="21"/>
      <c r="I23" s="22">
        <f>I19/I21</f>
        <v>-33.30196445781278</v>
      </c>
      <c r="J23" s="22"/>
    </row>
    <row r="24" spans="1:12" ht="8.25" customHeight="1">
      <c r="A24" s="30"/>
      <c r="B24" s="31"/>
      <c r="C24" s="31"/>
      <c r="D24" s="32"/>
      <c r="E24" s="33"/>
      <c r="F24" s="34"/>
      <c r="G24" s="37"/>
      <c r="H24" s="35"/>
      <c r="I24" s="35"/>
      <c r="J24" s="37"/>
      <c r="K24" s="37"/>
      <c r="L24" s="37"/>
    </row>
    <row r="25" spans="1:12" ht="12.75" customHeight="1">
      <c r="A25" s="40" t="s">
        <v>14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ht="8.25" customHeight="1"/>
    <row r="27" spans="1:12" ht="12.75" customHeight="1">
      <c r="A27" s="40" t="s">
        <v>15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s="37" customFormat="1" ht="9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ht="21" customHeight="1">
      <c r="A29" s="42" t="s">
        <v>16</v>
      </c>
    </row>
  </sheetData>
  <sheetProtection selectLockedCells="1" selectUnlockedCells="1"/>
  <mergeCells count="20">
    <mergeCell ref="A3:L3"/>
    <mergeCell ref="A4:L4"/>
    <mergeCell ref="A7:J7"/>
    <mergeCell ref="A8:L8"/>
    <mergeCell ref="A9:J9"/>
    <mergeCell ref="A10:K10"/>
    <mergeCell ref="A11:L11"/>
    <mergeCell ref="A12:L12"/>
    <mergeCell ref="A14:C14"/>
    <mergeCell ref="A15:L15"/>
    <mergeCell ref="A17:H17"/>
    <mergeCell ref="I17:J17"/>
    <mergeCell ref="A19:H19"/>
    <mergeCell ref="I19:J19"/>
    <mergeCell ref="A21:H21"/>
    <mergeCell ref="I21:J21"/>
    <mergeCell ref="A23:H23"/>
    <mergeCell ref="I23:J23"/>
    <mergeCell ref="A25:L25"/>
    <mergeCell ref="A27:L27"/>
  </mergeCells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Orsi</cp:lastModifiedBy>
  <dcterms:modified xsi:type="dcterms:W3CDTF">2024-04-11T10:18:46Z</dcterms:modified>
  <cp:category/>
  <cp:version/>
  <cp:contentType/>
  <cp:contentStatus/>
  <cp:revision>20</cp:revision>
</cp:coreProperties>
</file>